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Динамикак количества участников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<sst xmlns="http://schemas.openxmlformats.org/spreadsheetml/2006/main" count="51" uniqueCount="30">
  <si>
    <t>Русский язык</t>
  </si>
  <si>
    <t>Математика</t>
  </si>
  <si>
    <t>Физика</t>
  </si>
  <si>
    <t>Химия</t>
  </si>
  <si>
    <t>Информатика и ИКТ</t>
  </si>
  <si>
    <t>Биология</t>
  </si>
  <si>
    <t>История</t>
  </si>
  <si>
    <t>География</t>
  </si>
  <si>
    <t>Английский язык</t>
  </si>
  <si>
    <t>Немецкий язык</t>
  </si>
  <si>
    <t>Французcкий язык</t>
  </si>
  <si>
    <t>Обществознание</t>
  </si>
  <si>
    <t>Испанский язык</t>
  </si>
  <si>
    <t>Литература</t>
  </si>
  <si>
    <t>по состоянию на 10.08.2012</t>
  </si>
  <si>
    <t>2011г.</t>
  </si>
  <si>
    <t>2012 г.</t>
  </si>
  <si>
    <t xml:space="preserve">Результаты ЕГЭ  всех участников Удмуртской Республики 
на всех этапах ЕГЭ 2012года 
</t>
  </si>
  <si>
    <t>Предмет</t>
  </si>
  <si>
    <t>Участвовали в ЕГЭ</t>
  </si>
  <si>
    <t>Не преодолели минимальный порог баллов (чел.)</t>
  </si>
  <si>
    <t>Не преодолели минимальный порог баллов (%)</t>
  </si>
  <si>
    <t>Средний балл</t>
  </si>
  <si>
    <t>УР 2011г.</t>
  </si>
  <si>
    <t>УР 2012г.</t>
  </si>
  <si>
    <t>РФ 2012г.</t>
  </si>
  <si>
    <t>ИКТ</t>
  </si>
  <si>
    <t>Французский язык</t>
  </si>
  <si>
    <t>ИТОГО</t>
  </si>
  <si>
    <t>Динамика количества участников ЕГЭ УР в 2011, 2012 годах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</si>
</sst>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125"/>
          <c:w val="0.91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Данные!$B$2</c:f>
              <c:strCache>
                <c:ptCount val="1"/>
                <c:pt idx="0">
                  <c:v>2011г.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Данные!$B$3:$B$16</c:f>
              <c:numCache>
                <c:ptCount val="14"/>
                <c:pt idx="0">
                  <c:v>7547</c:v>
                </c:pt>
                <c:pt idx="1">
                  <c:v>6957</c:v>
                </c:pt>
                <c:pt idx="2">
                  <c:v>2053</c:v>
                </c:pt>
                <c:pt idx="3">
                  <c:v>839</c:v>
                </c:pt>
                <c:pt idx="4">
                  <c:v>415</c:v>
                </c:pt>
                <c:pt idx="5">
                  <c:v>1697</c:v>
                </c:pt>
                <c:pt idx="6">
                  <c:v>1301</c:v>
                </c:pt>
                <c:pt idx="7">
                  <c:v>180</c:v>
                </c:pt>
                <c:pt idx="8">
                  <c:v>391</c:v>
                </c:pt>
                <c:pt idx="9">
                  <c:v>32</c:v>
                </c:pt>
                <c:pt idx="10">
                  <c:v>6</c:v>
                </c:pt>
                <c:pt idx="11">
                  <c:v>3441</c:v>
                </c:pt>
                <c:pt idx="12">
                  <c:v>0</c:v>
                </c:pt>
                <c:pt idx="13">
                  <c:v>577</c:v>
                </c:pt>
              </c:numCache>
            </c:numRef>
          </c:val>
        </c:ser>
        <c:ser>
          <c:idx val="2"/>
          <c:order val="1"/>
          <c:tx>
            <c:strRef>
              <c:f>Данные!$C$2</c:f>
              <c:strCache>
                <c:ptCount val="1"/>
                <c:pt idx="0">
                  <c:v>2012 г.</c:v>
                </c:pt>
              </c:strCache>
            </c:strRef>
          </c:tx>
          <c:spPr>
            <a:gradFill rotWithShape="1">
              <a:gsLst>
                <a:gs pos="0">
                  <a:srgbClr val="93A37A"/>
                </a:gs>
                <a:gs pos="80000">
                  <a:srgbClr val="C1D5A1"/>
                </a:gs>
                <a:gs pos="100000">
                  <a:srgbClr val="C2D7A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Данные!$A$3:$A$16</c:f>
              <c:strCache>
                <c:ptCount val="14"/>
                <c:pt idx="0">
                  <c:v>Русский язык</c:v>
                </c:pt>
                <c:pt idx="1">
                  <c:v>Математика</c:v>
                </c:pt>
                <c:pt idx="2">
                  <c:v>Физика</c:v>
                </c:pt>
                <c:pt idx="3">
                  <c:v>Химия</c:v>
                </c:pt>
                <c:pt idx="4">
                  <c:v>Информатика и ИКТ</c:v>
                </c:pt>
                <c:pt idx="5">
                  <c:v>Биология</c:v>
                </c:pt>
                <c:pt idx="6">
                  <c:v>История</c:v>
                </c:pt>
                <c:pt idx="7">
                  <c:v>География</c:v>
                </c:pt>
                <c:pt idx="8">
                  <c:v>Английский язык</c:v>
                </c:pt>
                <c:pt idx="9">
                  <c:v>Немецкий язык</c:v>
                </c:pt>
                <c:pt idx="10">
                  <c:v>Французcкий язык</c:v>
                </c:pt>
                <c:pt idx="11">
                  <c:v>Обществознание</c:v>
                </c:pt>
                <c:pt idx="12">
                  <c:v>Испанский язык</c:v>
                </c:pt>
                <c:pt idx="13">
                  <c:v>Литература</c:v>
                </c:pt>
              </c:strCache>
            </c:strRef>
          </c:cat>
          <c:val>
            <c:numRef>
              <c:f>Данные!$C$3:$C$16</c:f>
              <c:numCache>
                <c:ptCount val="14"/>
                <c:pt idx="0">
                  <c:v>9493</c:v>
                </c:pt>
                <c:pt idx="1">
                  <c:v>9020</c:v>
                </c:pt>
                <c:pt idx="2">
                  <c:v>2820</c:v>
                </c:pt>
                <c:pt idx="3">
                  <c:v>957</c:v>
                </c:pt>
                <c:pt idx="4">
                  <c:v>594</c:v>
                </c:pt>
                <c:pt idx="5">
                  <c:v>1892</c:v>
                </c:pt>
                <c:pt idx="6">
                  <c:v>1600</c:v>
                </c:pt>
                <c:pt idx="7">
                  <c:v>234</c:v>
                </c:pt>
                <c:pt idx="8">
                  <c:v>633</c:v>
                </c:pt>
                <c:pt idx="9">
                  <c:v>46</c:v>
                </c:pt>
                <c:pt idx="10">
                  <c:v>7</c:v>
                </c:pt>
                <c:pt idx="11">
                  <c:v>4379</c:v>
                </c:pt>
                <c:pt idx="12">
                  <c:v>0</c:v>
                </c:pt>
                <c:pt idx="13">
                  <c:v>780</c:v>
                </c:pt>
              </c:numCache>
            </c:numRef>
          </c:val>
        </c:ser>
        <c:axId val="16900353"/>
        <c:axId val="17885450"/>
      </c:bar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00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225"/>
          <c:y val="0.461"/>
          <c:w val="0.034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27</xdr:col>
      <xdr:colOff>76200</xdr:colOff>
      <xdr:row>25</xdr:row>
      <xdr:rowOff>2600325</xdr:rowOff>
    </xdr:to>
    <xdr:graphicFrame>
      <xdr:nvGraphicFramePr>
        <xdr:cNvPr id="1" name="Диаграмма 2"/>
        <xdr:cNvGraphicFramePr/>
      </xdr:nvGraphicFramePr>
      <xdr:xfrm>
        <a:off x="0" y="1209675"/>
        <a:ext cx="1653540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6384" width="9.140625" style="2" customWidth="1"/>
  </cols>
  <sheetData>
    <row r="2" spans="1:27" ht="15">
      <c r="A2" s="13"/>
      <c r="B2" s="13"/>
      <c r="C2" s="13"/>
      <c r="D2" s="14" t="s">
        <v>14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4" spans="1:22" ht="18.75">
      <c r="A4" s="15" t="s">
        <v>29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26" ht="231" customHeight="1"/>
    <row r="27" ht="21.75" customHeight="1"/>
  </sheetData>
  <sheetProtection/>
  <mergeCells count="3">
    <mergeCell ref="A2:C2"/>
    <mergeCell ref="D2:AA2"/>
    <mergeCell ref="A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">
      <selection activeCell="A1" sqref="A1:IV17"/>
    </sheetView>
  </sheetViews>
  <sheetFormatPr defaultColWidth="9.140625" defaultRowHeight="15"/>
  <cols>
    <col min="1" max="1" width="25.28125" style="0" customWidth="1"/>
  </cols>
  <sheetData>
    <row r="2" spans="2:3" ht="15">
      <c r="B2" t="s">
        <v>15</v>
      </c>
      <c r="C2" t="s">
        <v>16</v>
      </c>
    </row>
    <row r="3" spans="1:5" ht="16.5">
      <c r="A3" t="s">
        <v>0</v>
      </c>
      <c r="B3" s="7">
        <v>7547</v>
      </c>
      <c r="C3" s="7">
        <v>9493</v>
      </c>
      <c r="D3" s="8">
        <v>60.32</v>
      </c>
      <c r="E3" s="8">
        <v>62.74</v>
      </c>
    </row>
    <row r="4" spans="1:5" ht="16.5">
      <c r="A4" t="s">
        <v>1</v>
      </c>
      <c r="B4" s="6">
        <v>6957</v>
      </c>
      <c r="C4" s="6">
        <v>9020</v>
      </c>
      <c r="D4" s="4">
        <v>46.26</v>
      </c>
      <c r="E4" s="4">
        <v>44.01</v>
      </c>
    </row>
    <row r="5" spans="1:5" ht="16.5">
      <c r="A5" t="s">
        <v>2</v>
      </c>
      <c r="B5" s="6">
        <v>2053</v>
      </c>
      <c r="C5" s="6">
        <v>2820</v>
      </c>
      <c r="D5" s="4">
        <v>50.54</v>
      </c>
      <c r="E5" s="4">
        <v>46.1</v>
      </c>
    </row>
    <row r="6" spans="1:5" ht="16.5">
      <c r="A6" t="s">
        <v>3</v>
      </c>
      <c r="B6" s="4">
        <v>839</v>
      </c>
      <c r="C6" s="4">
        <v>957</v>
      </c>
      <c r="D6" s="4">
        <v>57.37</v>
      </c>
      <c r="E6" s="4">
        <v>57.09</v>
      </c>
    </row>
    <row r="7" spans="1:5" ht="16.5">
      <c r="A7" t="s">
        <v>4</v>
      </c>
      <c r="B7" s="4">
        <v>415</v>
      </c>
      <c r="C7" s="4">
        <v>594</v>
      </c>
      <c r="D7" s="4">
        <v>64.72</v>
      </c>
      <c r="E7" s="4">
        <v>68.41</v>
      </c>
    </row>
    <row r="8" spans="1:5" ht="16.5">
      <c r="A8" t="s">
        <v>5</v>
      </c>
      <c r="B8" s="4">
        <v>1697</v>
      </c>
      <c r="C8" s="4">
        <v>1892</v>
      </c>
      <c r="D8" s="4">
        <v>55.89</v>
      </c>
      <c r="E8" s="4">
        <v>56.23</v>
      </c>
    </row>
    <row r="9" spans="1:5" ht="16.5">
      <c r="A9" t="s">
        <v>6</v>
      </c>
      <c r="B9" s="4">
        <v>1301</v>
      </c>
      <c r="C9" s="4">
        <v>1600</v>
      </c>
      <c r="D9" s="4">
        <v>49.75</v>
      </c>
      <c r="E9" s="4">
        <v>51.47</v>
      </c>
    </row>
    <row r="10" spans="1:5" ht="16.5">
      <c r="A10" t="s">
        <v>7</v>
      </c>
      <c r="B10" s="4">
        <v>180</v>
      </c>
      <c r="C10" s="4">
        <v>234</v>
      </c>
      <c r="D10" s="4">
        <v>64.23</v>
      </c>
      <c r="E10" s="4">
        <v>66.7</v>
      </c>
    </row>
    <row r="11" spans="1:5" ht="16.5">
      <c r="A11" t="s">
        <v>8</v>
      </c>
      <c r="B11" s="4">
        <v>391</v>
      </c>
      <c r="C11" s="4">
        <v>633</v>
      </c>
      <c r="D11" s="4">
        <v>59.32</v>
      </c>
      <c r="E11" s="4">
        <v>61.16</v>
      </c>
    </row>
    <row r="12" spans="1:5" ht="16.5">
      <c r="A12" t="s">
        <v>9</v>
      </c>
      <c r="B12" s="4">
        <v>32</v>
      </c>
      <c r="C12" s="4">
        <v>46</v>
      </c>
      <c r="D12" s="4">
        <v>36.16</v>
      </c>
      <c r="E12" s="4">
        <v>55.83</v>
      </c>
    </row>
    <row r="13" spans="1:5" ht="16.5">
      <c r="A13" t="s">
        <v>10</v>
      </c>
      <c r="B13" s="4">
        <v>6</v>
      </c>
      <c r="C13" s="4">
        <v>7</v>
      </c>
      <c r="D13" s="4">
        <v>63.5</v>
      </c>
      <c r="E13" s="4">
        <v>55.57</v>
      </c>
    </row>
    <row r="14" spans="1:5" ht="16.5">
      <c r="A14" t="s">
        <v>11</v>
      </c>
      <c r="B14" s="4">
        <v>3441</v>
      </c>
      <c r="C14" s="4">
        <v>4379</v>
      </c>
      <c r="D14" s="4">
        <v>58.11</v>
      </c>
      <c r="E14" s="4">
        <v>58.07</v>
      </c>
    </row>
    <row r="15" spans="1:5" ht="16.5">
      <c r="A15" t="s">
        <v>12</v>
      </c>
      <c r="B15" s="4">
        <v>0</v>
      </c>
      <c r="C15" s="4">
        <v>0</v>
      </c>
      <c r="D15" s="4">
        <v>0</v>
      </c>
      <c r="E15" s="4">
        <v>0</v>
      </c>
    </row>
    <row r="16" spans="1:5" ht="16.5">
      <c r="A16" t="s">
        <v>13</v>
      </c>
      <c r="B16" s="4">
        <v>577</v>
      </c>
      <c r="C16" s="4">
        <v>780</v>
      </c>
      <c r="D16" s="4">
        <v>60.42</v>
      </c>
      <c r="E16" s="4">
        <v>60.77</v>
      </c>
    </row>
    <row r="17" spans="4:5" ht="16.5">
      <c r="D17" s="12"/>
      <c r="E17" s="12"/>
    </row>
    <row r="18" spans="4:5" ht="15">
      <c r="D18" s="1"/>
      <c r="E18" s="1"/>
    </row>
    <row r="20" spans="1:13" ht="16.5">
      <c r="A20" s="16" t="s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.7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7.25" thickBot="1">
      <c r="A22" s="20" t="s">
        <v>18</v>
      </c>
      <c r="B22" s="17" t="s">
        <v>19</v>
      </c>
      <c r="C22" s="18"/>
      <c r="D22" s="19"/>
      <c r="E22" s="17" t="s">
        <v>20</v>
      </c>
      <c r="F22" s="18"/>
      <c r="G22" s="19"/>
      <c r="H22" s="17" t="s">
        <v>21</v>
      </c>
      <c r="I22" s="18"/>
      <c r="J22" s="19"/>
      <c r="K22" s="17" t="s">
        <v>22</v>
      </c>
      <c r="L22" s="18"/>
      <c r="M22" s="19"/>
    </row>
    <row r="23" spans="1:13" ht="33.75" thickBot="1">
      <c r="A23" s="21"/>
      <c r="B23" s="9" t="s">
        <v>23</v>
      </c>
      <c r="C23" s="10" t="s">
        <v>24</v>
      </c>
      <c r="D23" s="10" t="s">
        <v>25</v>
      </c>
      <c r="E23" s="9" t="s">
        <v>23</v>
      </c>
      <c r="F23" s="10" t="s">
        <v>24</v>
      </c>
      <c r="G23" s="10" t="s">
        <v>25</v>
      </c>
      <c r="H23" s="9" t="s">
        <v>23</v>
      </c>
      <c r="I23" s="10" t="s">
        <v>24</v>
      </c>
      <c r="J23" s="10" t="s">
        <v>25</v>
      </c>
      <c r="K23" s="9" t="s">
        <v>23</v>
      </c>
      <c r="L23" s="10" t="s">
        <v>24</v>
      </c>
      <c r="M23" s="10" t="s">
        <v>25</v>
      </c>
    </row>
    <row r="24" spans="1:13" ht="16.5">
      <c r="A24" s="11" t="s">
        <v>0</v>
      </c>
      <c r="B24" s="7">
        <v>7547</v>
      </c>
      <c r="C24" s="7">
        <v>9493</v>
      </c>
      <c r="D24" s="7">
        <v>867021</v>
      </c>
      <c r="E24" s="8">
        <v>117</v>
      </c>
      <c r="F24" s="8">
        <v>151</v>
      </c>
      <c r="G24" s="8">
        <v>22107</v>
      </c>
      <c r="H24" s="8">
        <v>1.55</v>
      </c>
      <c r="I24" s="8">
        <v>1.59</v>
      </c>
      <c r="J24" s="8">
        <v>2.5</v>
      </c>
      <c r="K24" s="8">
        <v>60.32</v>
      </c>
      <c r="L24" s="8">
        <v>62.74</v>
      </c>
      <c r="M24" s="8">
        <v>61.1</v>
      </c>
    </row>
    <row r="25" spans="1:13" ht="16.5">
      <c r="A25" s="3" t="s">
        <v>1</v>
      </c>
      <c r="B25" s="6">
        <v>6957</v>
      </c>
      <c r="C25" s="6">
        <v>9020</v>
      </c>
      <c r="D25" s="6">
        <v>831068</v>
      </c>
      <c r="E25" s="4">
        <v>326</v>
      </c>
      <c r="F25" s="4">
        <v>534</v>
      </c>
      <c r="G25" s="4">
        <v>48981</v>
      </c>
      <c r="H25" s="4">
        <v>4.69</v>
      </c>
      <c r="I25" s="4">
        <v>5.92</v>
      </c>
      <c r="J25" s="4">
        <v>5.9</v>
      </c>
      <c r="K25" s="4">
        <v>46.26</v>
      </c>
      <c r="L25" s="4">
        <v>44.01</v>
      </c>
      <c r="M25" s="4">
        <v>44.6</v>
      </c>
    </row>
    <row r="26" spans="1:13" ht="16.5">
      <c r="A26" s="3" t="s">
        <v>2</v>
      </c>
      <c r="B26" s="6">
        <v>2053</v>
      </c>
      <c r="C26" s="6">
        <v>2820</v>
      </c>
      <c r="D26" s="6">
        <v>217954</v>
      </c>
      <c r="E26" s="4">
        <v>110</v>
      </c>
      <c r="F26" s="4">
        <v>408</v>
      </c>
      <c r="G26" s="4">
        <v>33120</v>
      </c>
      <c r="H26" s="4">
        <v>5.36</v>
      </c>
      <c r="I26" s="4">
        <v>14.47</v>
      </c>
      <c r="J26" s="4">
        <v>15.2</v>
      </c>
      <c r="K26" s="4">
        <v>50.54</v>
      </c>
      <c r="L26" s="4">
        <v>46.1</v>
      </c>
      <c r="M26" s="4">
        <v>46.7</v>
      </c>
    </row>
    <row r="27" spans="1:13" ht="16.5">
      <c r="A27" s="3" t="s">
        <v>3</v>
      </c>
      <c r="B27" s="4">
        <v>839</v>
      </c>
      <c r="C27" s="4">
        <v>957</v>
      </c>
      <c r="D27" s="4">
        <v>93181</v>
      </c>
      <c r="E27" s="4">
        <v>56</v>
      </c>
      <c r="F27" s="4">
        <v>88</v>
      </c>
      <c r="G27" s="4">
        <v>11052</v>
      </c>
      <c r="H27" s="4">
        <v>6.67</v>
      </c>
      <c r="I27" s="4">
        <v>9.2</v>
      </c>
      <c r="J27" s="4">
        <v>11.9</v>
      </c>
      <c r="K27" s="4">
        <v>57.37</v>
      </c>
      <c r="L27" s="4">
        <v>57.09</v>
      </c>
      <c r="M27" s="4">
        <v>57.3</v>
      </c>
    </row>
    <row r="28" spans="1:13" ht="16.5">
      <c r="A28" s="3" t="s">
        <v>26</v>
      </c>
      <c r="B28" s="4">
        <v>415</v>
      </c>
      <c r="C28" s="4">
        <v>594</v>
      </c>
      <c r="D28" s="4">
        <v>61453</v>
      </c>
      <c r="E28" s="4">
        <v>14</v>
      </c>
      <c r="F28" s="4">
        <v>21</v>
      </c>
      <c r="G28" s="4">
        <v>7592</v>
      </c>
      <c r="H28" s="4">
        <v>3.37</v>
      </c>
      <c r="I28" s="4">
        <v>3.54</v>
      </c>
      <c r="J28" s="4">
        <v>12.4</v>
      </c>
      <c r="K28" s="4">
        <v>64.72</v>
      </c>
      <c r="L28" s="4">
        <v>68.41</v>
      </c>
      <c r="M28" s="4">
        <v>60.3</v>
      </c>
    </row>
    <row r="29" spans="1:13" ht="16.5">
      <c r="A29" s="3" t="s">
        <v>5</v>
      </c>
      <c r="B29" s="4">
        <v>1697</v>
      </c>
      <c r="C29" s="4">
        <v>1892</v>
      </c>
      <c r="D29" s="4">
        <v>168683</v>
      </c>
      <c r="E29" s="4">
        <v>48</v>
      </c>
      <c r="F29" s="4">
        <v>55</v>
      </c>
      <c r="G29" s="4">
        <v>14404</v>
      </c>
      <c r="H29" s="4">
        <v>2.83</v>
      </c>
      <c r="I29" s="4">
        <v>2.91</v>
      </c>
      <c r="J29" s="4">
        <v>8.5</v>
      </c>
      <c r="K29" s="4">
        <v>55.89</v>
      </c>
      <c r="L29" s="4">
        <v>56.23</v>
      </c>
      <c r="M29" s="4">
        <v>54</v>
      </c>
    </row>
    <row r="30" spans="1:13" ht="16.5">
      <c r="A30" s="3" t="s">
        <v>6</v>
      </c>
      <c r="B30" s="4">
        <v>1301</v>
      </c>
      <c r="C30" s="4">
        <v>1600</v>
      </c>
      <c r="D30" s="4">
        <v>164267</v>
      </c>
      <c r="E30" s="4">
        <v>96</v>
      </c>
      <c r="F30" s="4">
        <v>196</v>
      </c>
      <c r="G30" s="4">
        <v>22946</v>
      </c>
      <c r="H30" s="4">
        <v>7.38</v>
      </c>
      <c r="I30" s="4">
        <v>12.25</v>
      </c>
      <c r="J30" s="4">
        <v>14</v>
      </c>
      <c r="K30" s="4">
        <v>49.75</v>
      </c>
      <c r="L30" s="4">
        <v>51.47</v>
      </c>
      <c r="M30" s="4">
        <v>51.1</v>
      </c>
    </row>
    <row r="31" spans="1:13" ht="16.5">
      <c r="A31" s="3" t="s">
        <v>7</v>
      </c>
      <c r="B31" s="4">
        <v>180</v>
      </c>
      <c r="C31" s="4">
        <v>234</v>
      </c>
      <c r="D31" s="4">
        <v>24423</v>
      </c>
      <c r="E31" s="4">
        <v>6</v>
      </c>
      <c r="F31" s="4">
        <v>2</v>
      </c>
      <c r="G31" s="4">
        <v>2138</v>
      </c>
      <c r="H31" s="4">
        <v>3.33</v>
      </c>
      <c r="I31" s="4">
        <v>0.85</v>
      </c>
      <c r="J31" s="4">
        <v>8.8</v>
      </c>
      <c r="K31" s="4">
        <v>64.23</v>
      </c>
      <c r="L31" s="4">
        <v>66.7</v>
      </c>
      <c r="M31" s="4">
        <v>55.8</v>
      </c>
    </row>
    <row r="32" spans="1:13" ht="16.5">
      <c r="A32" s="3" t="s">
        <v>8</v>
      </c>
      <c r="B32" s="4">
        <v>391</v>
      </c>
      <c r="C32" s="4">
        <v>633</v>
      </c>
      <c r="D32" s="4">
        <v>74408</v>
      </c>
      <c r="E32" s="4">
        <v>11</v>
      </c>
      <c r="F32" s="4">
        <v>12</v>
      </c>
      <c r="G32" s="4">
        <v>2725</v>
      </c>
      <c r="H32" s="4">
        <v>2.81</v>
      </c>
      <c r="I32" s="4">
        <v>1.9</v>
      </c>
      <c r="J32" s="4">
        <v>3.7</v>
      </c>
      <c r="K32" s="4">
        <v>59.32</v>
      </c>
      <c r="L32" s="4">
        <v>61.16</v>
      </c>
      <c r="M32" s="4">
        <v>60.8</v>
      </c>
    </row>
    <row r="33" spans="1:13" ht="16.5">
      <c r="A33" s="3" t="s">
        <v>9</v>
      </c>
      <c r="B33" s="4">
        <v>32</v>
      </c>
      <c r="C33" s="4">
        <v>46</v>
      </c>
      <c r="D33" s="4">
        <v>3125</v>
      </c>
      <c r="E33" s="4">
        <v>2</v>
      </c>
      <c r="F33" s="4">
        <v>2</v>
      </c>
      <c r="G33" s="4">
        <v>123</v>
      </c>
      <c r="H33" s="4">
        <v>6.25</v>
      </c>
      <c r="I33" s="4">
        <v>4.35</v>
      </c>
      <c r="J33" s="4">
        <v>3.9</v>
      </c>
      <c r="K33" s="4">
        <v>36.16</v>
      </c>
      <c r="L33" s="4">
        <v>55.83</v>
      </c>
      <c r="M33" s="4">
        <v>57.1</v>
      </c>
    </row>
    <row r="34" spans="1:13" ht="16.5">
      <c r="A34" s="3" t="s">
        <v>27</v>
      </c>
      <c r="B34" s="4">
        <v>6</v>
      </c>
      <c r="C34" s="4">
        <v>7</v>
      </c>
      <c r="D34" s="4">
        <v>1675</v>
      </c>
      <c r="E34" s="4">
        <v>0</v>
      </c>
      <c r="F34" s="4">
        <v>0</v>
      </c>
      <c r="G34" s="4">
        <v>15</v>
      </c>
      <c r="H34" s="4">
        <v>0</v>
      </c>
      <c r="I34" s="4">
        <v>0</v>
      </c>
      <c r="J34" s="4">
        <v>0.9</v>
      </c>
      <c r="K34" s="4">
        <v>63.5</v>
      </c>
      <c r="L34" s="4">
        <v>55.57</v>
      </c>
      <c r="M34" s="4">
        <v>66.6</v>
      </c>
    </row>
    <row r="35" spans="1:13" ht="16.5">
      <c r="A35" s="3" t="s">
        <v>11</v>
      </c>
      <c r="B35" s="4">
        <v>3441</v>
      </c>
      <c r="C35" s="4">
        <v>4379</v>
      </c>
      <c r="D35" s="4">
        <v>478561</v>
      </c>
      <c r="E35" s="4">
        <v>70</v>
      </c>
      <c r="F35" s="4">
        <v>123</v>
      </c>
      <c r="G35" s="4">
        <v>30329</v>
      </c>
      <c r="H35" s="4">
        <v>2.03</v>
      </c>
      <c r="I35" s="4">
        <v>2.81</v>
      </c>
      <c r="J35" s="4">
        <v>6.3</v>
      </c>
      <c r="K35" s="4">
        <v>58.11</v>
      </c>
      <c r="L35" s="4">
        <v>58.07</v>
      </c>
      <c r="M35" s="4">
        <v>55.2</v>
      </c>
    </row>
    <row r="36" spans="1:13" ht="16.5">
      <c r="A36" s="3" t="s">
        <v>12</v>
      </c>
      <c r="B36" s="4">
        <v>0</v>
      </c>
      <c r="C36" s="4">
        <v>0</v>
      </c>
      <c r="D36" s="4">
        <v>272</v>
      </c>
      <c r="E36" s="4">
        <v>0</v>
      </c>
      <c r="F36" s="4">
        <v>0</v>
      </c>
      <c r="G36" s="4">
        <v>2</v>
      </c>
      <c r="H36" s="4">
        <v>0</v>
      </c>
      <c r="I36" s="4">
        <v>0</v>
      </c>
      <c r="J36" s="4">
        <v>0.7</v>
      </c>
      <c r="K36" s="4">
        <v>0</v>
      </c>
      <c r="L36" s="4">
        <v>0</v>
      </c>
      <c r="M36" s="4">
        <v>70</v>
      </c>
    </row>
    <row r="37" spans="1:13" ht="16.5">
      <c r="A37" s="3" t="s">
        <v>13</v>
      </c>
      <c r="B37" s="4">
        <v>577</v>
      </c>
      <c r="C37" s="4">
        <v>780</v>
      </c>
      <c r="D37" s="4">
        <v>46030</v>
      </c>
      <c r="E37" s="4">
        <v>14</v>
      </c>
      <c r="F37" s="4">
        <v>29</v>
      </c>
      <c r="G37" s="4">
        <v>2935</v>
      </c>
      <c r="H37" s="4">
        <v>2.43</v>
      </c>
      <c r="I37" s="4">
        <v>3.72</v>
      </c>
      <c r="J37" s="4">
        <v>6.4</v>
      </c>
      <c r="K37" s="4">
        <v>60.42</v>
      </c>
      <c r="L37" s="4">
        <v>60.77</v>
      </c>
      <c r="M37" s="4">
        <v>56.3</v>
      </c>
    </row>
    <row r="38" spans="1:13" ht="16.5">
      <c r="A38" s="5" t="s">
        <v>28</v>
      </c>
      <c r="B38" s="4">
        <v>7869</v>
      </c>
      <c r="C38" s="4">
        <v>9747</v>
      </c>
      <c r="D38" s="4">
        <v>892561</v>
      </c>
      <c r="E38" s="4">
        <v>686</v>
      </c>
      <c r="F38" s="4">
        <v>1270</v>
      </c>
      <c r="G38" s="4"/>
      <c r="H38" s="4">
        <v>8.72</v>
      </c>
      <c r="I38" s="4">
        <v>13.03</v>
      </c>
      <c r="J38" s="4"/>
      <c r="K38" s="4">
        <v>54.51</v>
      </c>
      <c r="L38" s="4">
        <v>54.4</v>
      </c>
      <c r="M38" s="4">
        <v>53.4</v>
      </c>
    </row>
  </sheetData>
  <sheetProtection/>
  <mergeCells count="6">
    <mergeCell ref="A20:M20"/>
    <mergeCell ref="B22:D22"/>
    <mergeCell ref="E22:G22"/>
    <mergeCell ref="H22:J22"/>
    <mergeCell ref="K22:M22"/>
    <mergeCell ref="A22:A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</dc:creator>
  <cp:keywords/>
  <dc:description/>
  <cp:lastModifiedBy>Наталья Н. Канакова</cp:lastModifiedBy>
  <cp:lastPrinted>2010-06-08T13:54:44Z</cp:lastPrinted>
  <dcterms:created xsi:type="dcterms:W3CDTF">2010-06-08T12:46:31Z</dcterms:created>
  <dcterms:modified xsi:type="dcterms:W3CDTF">2012-08-10T14:40:59Z</dcterms:modified>
  <cp:category/>
  <cp:version/>
  <cp:contentType/>
  <cp:contentStatus/>
</cp:coreProperties>
</file>